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00"/>
  </bookViews>
  <sheets>
    <sheet name="Лист1" sheetId="1" r:id="rId1"/>
  </sheets>
  <externalReferences>
    <externalReference r:id="rId2"/>
  </externalReferences>
  <definedNames>
    <definedName name="годповсем">[1]Источники!$F$1:$F$7</definedName>
    <definedName name="категорияповсем">[1]Источники!$I$1:$I$3</definedName>
    <definedName name="местораб">[1]Источники!$E$1:$E$2</definedName>
    <definedName name="пол">[1]Источники!$Q$5:$Q$6</definedName>
    <definedName name="специальностьврачи">[1]Источники!$A$54:$A$144</definedName>
    <definedName name="СПС">'[1]Специальность средние'!$B$1:$B$34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<sst xmlns="http://schemas.openxmlformats.org/spreadsheetml/2006/main" count="353" uniqueCount="126">
  <si>
    <r>
      <rPr>
        <b/>
        <sz val="12"/>
        <color indexed="8"/>
        <rFont val="Times New Roman"/>
        <family val="1"/>
        <charset val="204"/>
      </rPr>
      <t xml:space="preserve">Фамилия, имя, отчество полностью     </t>
    </r>
    <r>
      <rPr>
        <b/>
        <sz val="9"/>
        <color indexed="8"/>
        <rFont val="Times New Roman"/>
        <family val="1"/>
        <charset val="204"/>
      </rPr>
      <t xml:space="preserve">                    </t>
    </r>
    <r>
      <rPr>
        <b/>
        <sz val="9"/>
        <color indexed="10"/>
        <rFont val="Times New Roman"/>
        <family val="1"/>
        <charset val="204"/>
      </rPr>
      <t>(указываются только лица с высшим медицинским образованием)</t>
    </r>
  </si>
  <si>
    <r>
      <rPr>
        <b/>
        <sz val="12"/>
        <color indexed="8"/>
        <rFont val="Times New Roman"/>
        <family val="1"/>
        <charset val="204"/>
      </rPr>
      <t>Пол</t>
    </r>
    <r>
      <rPr>
        <b/>
        <sz val="9"/>
        <color indexed="8"/>
        <rFont val="Times New Roman"/>
        <family val="1"/>
        <charset val="204"/>
      </rPr>
      <t xml:space="preserve"> (м \ ж)</t>
    </r>
  </si>
  <si>
    <r>
      <t>Наименование должности</t>
    </r>
    <r>
      <rPr>
        <b/>
        <sz val="9"/>
        <color indexed="10"/>
        <rFont val="Times New Roman"/>
        <family val="1"/>
        <charset val="204"/>
      </rPr>
      <t/>
    </r>
  </si>
  <si>
    <t xml:space="preserve">Место работы ( П- поликлин.,С-стац.) </t>
  </si>
  <si>
    <t>Специальность</t>
  </si>
  <si>
    <t xml:space="preserve">Год получения (подтверждения) сертификата   </t>
  </si>
  <si>
    <t>сертификат</t>
  </si>
  <si>
    <t>Аккредитация (год получения)</t>
  </si>
  <si>
    <t>аккредитация</t>
  </si>
  <si>
    <t>Категория (вторая - 2,    первая - 1, высшая - В)</t>
  </si>
  <si>
    <t>Год присвоения (подтверждения) категории</t>
  </si>
  <si>
    <t>Год получения (подтверждения) сертификата</t>
  </si>
  <si>
    <t xml:space="preserve">Какое высшее учебное заведение окончил </t>
  </si>
  <si>
    <t>Специальность по диплому</t>
  </si>
  <si>
    <t>Год окончания</t>
  </si>
  <si>
    <t>Квалификация по диплому</t>
  </si>
  <si>
    <t>Мякишев Сергей Николаевич</t>
  </si>
  <si>
    <t>м</t>
  </si>
  <si>
    <t>главный врач</t>
  </si>
  <si>
    <t>С</t>
  </si>
  <si>
    <t>организация здравоохранения и общественное здоровье</t>
  </si>
  <si>
    <t>В</t>
  </si>
  <si>
    <t>терапия</t>
  </si>
  <si>
    <t>Пермский государственный медицинский институт</t>
  </si>
  <si>
    <t>лечебное дело</t>
  </si>
  <si>
    <t>врач</t>
  </si>
  <si>
    <t>Сюткина Наталья Борисовна</t>
  </si>
  <si>
    <t>ж</t>
  </si>
  <si>
    <t>врач ультразвуковой диагностики</t>
  </si>
  <si>
    <t>П</t>
  </si>
  <si>
    <t>ультразвуковая диагностика</t>
  </si>
  <si>
    <t>педиатрия</t>
  </si>
  <si>
    <t>Кировский медицинский институт</t>
  </si>
  <si>
    <t>Алейникова Елена Александровна</t>
  </si>
  <si>
    <t>врач - психиатр - нарколог</t>
  </si>
  <si>
    <t>психиатрия-наркология</t>
  </si>
  <si>
    <t>Кировский медицинский  Институт</t>
  </si>
  <si>
    <t>лечебн.</t>
  </si>
  <si>
    <t>Шилохвостов Сергей Михайлович</t>
  </si>
  <si>
    <t>врач - психиатр</t>
  </si>
  <si>
    <t>психиатрия</t>
  </si>
  <si>
    <t>педиатрическое дело</t>
  </si>
  <si>
    <t>врач - педиатр</t>
  </si>
  <si>
    <t>Катаргина Светлана Ивановна</t>
  </si>
  <si>
    <t xml:space="preserve">Врач - терапевт участковый </t>
  </si>
  <si>
    <t>Сюткина Александра Алексеевна</t>
  </si>
  <si>
    <t xml:space="preserve">Врач - эндокринолог </t>
  </si>
  <si>
    <t>эндокринология</t>
  </si>
  <si>
    <t>Пермский медицинский институт</t>
  </si>
  <si>
    <t>Магомедов Тагир Магомедович</t>
  </si>
  <si>
    <t xml:space="preserve">заведующий хирургическим отделением - врач - хирург </t>
  </si>
  <si>
    <t>хирургия</t>
  </si>
  <si>
    <t xml:space="preserve">Дагестанская государственная медицинская государственная академия </t>
  </si>
  <si>
    <t>Симонова Валентина Петровна</t>
  </si>
  <si>
    <t>врач - акушер - гинеколог</t>
  </si>
  <si>
    <t xml:space="preserve">акушерство и гинекология </t>
  </si>
  <si>
    <t>Мякишева Ольга Александровна</t>
  </si>
  <si>
    <t xml:space="preserve">Врач - педиатр участковый </t>
  </si>
  <si>
    <t>педиатр.</t>
  </si>
  <si>
    <t>Джумагулова Жанна Дасановна</t>
  </si>
  <si>
    <t xml:space="preserve">Врач - анестезиолог -реаниматолог  </t>
  </si>
  <si>
    <t>анестезиология – реаниматология</t>
  </si>
  <si>
    <t>функциональная диагностика</t>
  </si>
  <si>
    <t>Кировская государственная медицинская академия</t>
  </si>
  <si>
    <t>Педиатрия</t>
  </si>
  <si>
    <t>Липатников Юрий Николаевич</t>
  </si>
  <si>
    <t xml:space="preserve">врач - педиатр  </t>
  </si>
  <si>
    <t>Поторочин  Геннадий Николаевич</t>
  </si>
  <si>
    <t>заведующий рентгенологическим отделением - врач - рентгенолог</t>
  </si>
  <si>
    <t>рентгенология</t>
  </si>
  <si>
    <t>эндоскопия</t>
  </si>
  <si>
    <t>Ижевский медицинский  институт</t>
  </si>
  <si>
    <t>Горшкова Наталья Сергеевна</t>
  </si>
  <si>
    <t>Кивелева Ольга Станиславовна</t>
  </si>
  <si>
    <t>Нижегородский медицинский  Институт</t>
  </si>
  <si>
    <t>медик. Профил.</t>
  </si>
  <si>
    <t>Шерстнев Игорь Леонидович</t>
  </si>
  <si>
    <t>заведующий терапевтическим отделением - врач - терапевт</t>
  </si>
  <si>
    <t>Ижевский медицинский Институт</t>
  </si>
  <si>
    <t>Вижунова Полина Анатольевна</t>
  </si>
  <si>
    <t>врач - стоматолог</t>
  </si>
  <si>
    <t>стоматология</t>
  </si>
  <si>
    <t>Самаровский государственный медицинский университет</t>
  </si>
  <si>
    <t>Ветрищак Татьяна Николаевна</t>
  </si>
  <si>
    <t>дерматовенерология</t>
  </si>
  <si>
    <t>Ярославский государственный медицинский институт</t>
  </si>
  <si>
    <t>Пономарева Ирина Эдуардовна</t>
  </si>
  <si>
    <t>врач - терапевт участковый</t>
  </si>
  <si>
    <t xml:space="preserve">лечебное дело </t>
  </si>
  <si>
    <t>Кировский осударственный медицинский университет</t>
  </si>
  <si>
    <t>врач - лечебник</t>
  </si>
  <si>
    <t>Бушмакина Наталия Леонидовна</t>
  </si>
  <si>
    <t xml:space="preserve">врач общей практики (семейный врач) </t>
  </si>
  <si>
    <t>общая практика</t>
  </si>
  <si>
    <t>онкология</t>
  </si>
  <si>
    <t>Скворцова Татьяна Сергеевна</t>
  </si>
  <si>
    <t xml:space="preserve">стоматология </t>
  </si>
  <si>
    <t>Печеницына Кристина Игоревна</t>
  </si>
  <si>
    <t>Кировский государственный медицинский университет</t>
  </si>
  <si>
    <t>Шардакова Ульяна Евгеньевна</t>
  </si>
  <si>
    <t>врач - невролог</t>
  </si>
  <si>
    <t>неврология</t>
  </si>
  <si>
    <t>Шипицына Екатерина Андреевна</t>
  </si>
  <si>
    <t>Чёрная Анастасия Игоревна</t>
  </si>
  <si>
    <t>ФГБОУ ВО "Кировский государственный медицинский институт"</t>
  </si>
  <si>
    <t>Сычёва Людмила Васильевна</t>
  </si>
  <si>
    <t>Половникова Ольга Викторовна</t>
  </si>
  <si>
    <t>Смехова Дарья Васильевна</t>
  </si>
  <si>
    <t>врач - офтальмолог</t>
  </si>
  <si>
    <t>офтальмология</t>
  </si>
  <si>
    <t>Ковалева Анастасия Александровна</t>
  </si>
  <si>
    <t>общая врачебная практика (семейная медицина)</t>
  </si>
  <si>
    <t>Троегубова Ольга Александровна</t>
  </si>
  <si>
    <t>Ленинградский государственный медицинский  институт</t>
  </si>
  <si>
    <t>Карачарова Наталия Алексеевна</t>
  </si>
  <si>
    <t>Адбусаламов Магомед Абдусаламович</t>
  </si>
  <si>
    <t>врач -акушер - гинеколог</t>
  </si>
  <si>
    <t>Дагестанский государственный медицинский институт</t>
  </si>
  <si>
    <t>Мелехина Мария Викторовна</t>
  </si>
  <si>
    <t>Шангина Ирина Александровна</t>
  </si>
  <si>
    <t>Бакшаева Татьяна Николаевна</t>
  </si>
  <si>
    <t>заведующая родильным отделением - врач - акушер - гинеколог</t>
  </si>
  <si>
    <t>Кировский медицинский  институт</t>
  </si>
  <si>
    <t>Оренбургский мед. институт</t>
  </si>
  <si>
    <t xml:space="preserve">График работы </t>
  </si>
  <si>
    <t>Понедельник-пятница с 8-00 до 17-00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</si>
</sst>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7" fillId="0" borderId="2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8" fillId="0" borderId="2" xfId="0" applyFont="1" applyFill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Fill="1" applyBorder="1" applyAlignment="1" applyProtection="1">
      <alignment horizontal="center" vertical="top" wrapText="1"/>
      <protection locked="0"/>
    </xf>
    <xf numFmtId="0" fontId="7" fillId="0" borderId="2" xfId="0" applyNumberFormat="1" applyFont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7" fillId="0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0" fontId="1" fillId="5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5" fillId="0" borderId="1" xfId="0" applyFont="1" applyFill="1" applyBorder="1" applyAlignment="1">
      <alignment vertical="top" wrapText="1"/>
    </xf>
    <xf numFmtId="0" fontId="9" fillId="0" borderId="2" xfId="0" applyFont="1" applyBorder="1" applyAlignment="1" applyProtection="1">
      <alignment vertical="top" wrapText="1"/>
      <protection locked="0"/>
    </xf>
    <xf numFmtId="14" fontId="7" fillId="0" borderId="2" xfId="0" applyNumberFormat="1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5" fillId="0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9" fillId="0" borderId="2" xfId="0" applyNumberFormat="1" applyFont="1" applyBorder="1" applyAlignment="1" applyProtection="1">
      <alignment horizontal="left" vertical="top" wrapText="1"/>
      <protection locked="0"/>
    </xf>
    <xf numFmtId="14" fontId="5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85;&#1080;&#1090;&#1086;&#1088;&#1080;&#1085;&#1075;%20&#1087;&#1086;%20&#1082;&#1072;&#1076;&#1088;&#1072;&#1084;%20&#1077;&#1078;&#1077;&#1084;&#1077;&#1089;&#1103;&#1095;&#1085;&#1099;&#1081;%202024%20&#1075;&#1086;&#1076;%20&#1080;&#1102;&#1083;&#110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Лист1"/>
      <sheetName val="Лист2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Лист3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E1" t="str">
            <v>П</v>
          </cell>
          <cell r="F1">
            <v>2016</v>
          </cell>
          <cell r="I1">
            <v>1</v>
          </cell>
        </row>
        <row r="2">
          <cell r="E2" t="str">
            <v>С</v>
          </cell>
          <cell r="F2">
            <v>2015</v>
          </cell>
          <cell r="I2">
            <v>2</v>
          </cell>
        </row>
        <row r="3">
          <cell r="F3">
            <v>2014</v>
          </cell>
          <cell r="I3" t="str">
            <v>В</v>
          </cell>
        </row>
        <row r="4">
          <cell r="F4">
            <v>2013</v>
          </cell>
        </row>
        <row r="5">
          <cell r="F5">
            <v>2012</v>
          </cell>
          <cell r="Q5" t="str">
            <v>м</v>
          </cell>
        </row>
        <row r="6">
          <cell r="Q6" t="str">
            <v>ж</v>
          </cell>
        </row>
        <row r="54">
          <cell r="A54" t="str">
            <v xml:space="preserve">акушерство и гинекология </v>
          </cell>
        </row>
        <row r="55">
          <cell r="A55" t="str">
            <v>аллергология и иммунология</v>
          </cell>
        </row>
        <row r="56">
          <cell r="A56" t="str">
            <v>анестезиология – реаниматология</v>
          </cell>
        </row>
        <row r="57">
          <cell r="A57" t="str">
            <v>бактериология</v>
          </cell>
        </row>
        <row r="58">
          <cell r="A58" t="str">
            <v>вирусология</v>
          </cell>
        </row>
        <row r="59">
          <cell r="A59" t="str">
            <v>водолазная медицина</v>
          </cell>
        </row>
        <row r="60">
          <cell r="A60" t="str">
            <v>гастроэнтерология</v>
          </cell>
        </row>
        <row r="61">
          <cell r="A61" t="str">
            <v>гематология</v>
          </cell>
        </row>
        <row r="62">
          <cell r="A62" t="str">
            <v>генетика</v>
          </cell>
        </row>
        <row r="63">
          <cell r="A63" t="str">
            <v>гериатрия</v>
          </cell>
        </row>
        <row r="64">
          <cell r="A64" t="str">
            <v>гигиена детей и подростков</v>
          </cell>
        </row>
        <row r="65">
          <cell r="A65" t="str">
            <v>гигиена питания</v>
          </cell>
        </row>
        <row r="66">
          <cell r="A66" t="str">
            <v>гигиена труда</v>
          </cell>
        </row>
        <row r="67">
          <cell r="A67" t="str">
            <v>гигиеническое воспитание</v>
          </cell>
        </row>
        <row r="68">
          <cell r="A68" t="str">
            <v>дезинфектология</v>
          </cell>
        </row>
        <row r="69">
          <cell r="A69" t="str">
            <v>дерматовенерология</v>
          </cell>
        </row>
        <row r="70">
          <cell r="A70" t="str">
            <v>детская кардиология</v>
          </cell>
        </row>
        <row r="71">
          <cell r="A71" t="str">
            <v>детская онкология</v>
          </cell>
        </row>
        <row r="72">
          <cell r="A72" t="str">
            <v>детская урология-андрология</v>
          </cell>
        </row>
        <row r="73">
          <cell r="A73" t="str">
            <v>детская хирургия</v>
          </cell>
        </row>
        <row r="74">
          <cell r="A74" t="str">
            <v>детская эндокринология</v>
          </cell>
        </row>
        <row r="75">
          <cell r="A75" t="str">
            <v>диабетология</v>
          </cell>
        </row>
        <row r="76">
          <cell r="A76" t="str">
            <v>диетология</v>
          </cell>
        </row>
        <row r="77">
          <cell r="A77" t="str">
            <v>инфекционные болезни</v>
          </cell>
        </row>
        <row r="78">
          <cell r="A78" t="str">
            <v>кардиология</v>
          </cell>
        </row>
        <row r="79">
          <cell r="A79" t="str">
            <v>клиническая  микология</v>
          </cell>
        </row>
        <row r="80">
          <cell r="A80" t="str">
            <v>клиническая лабораторная диагностика</v>
          </cell>
        </row>
        <row r="81">
          <cell r="A81" t="str">
            <v>клиническая фармакология</v>
          </cell>
        </row>
        <row r="82">
          <cell r="A82" t="str">
            <v>колопроктология</v>
          </cell>
        </row>
        <row r="83">
          <cell r="A83" t="str">
            <v>коммунальная гигиена</v>
          </cell>
        </row>
        <row r="84">
          <cell r="A84" t="str">
            <v>косметология</v>
          </cell>
        </row>
        <row r="85">
          <cell r="A85" t="str">
            <v>лабораторная генетика</v>
          </cell>
        </row>
        <row r="86">
          <cell r="A86" t="str">
            <v>лабораторная микология</v>
          </cell>
        </row>
        <row r="87">
          <cell r="A87" t="str">
            <v>лечебная физкультура и спортивная медицина</v>
          </cell>
        </row>
        <row r="88">
          <cell r="A88" t="str">
            <v>мануальная терапия</v>
          </cell>
        </row>
        <row r="89">
          <cell r="A89" t="str">
            <v>медико-социальная экспертиза</v>
          </cell>
        </row>
        <row r="90">
          <cell r="A90" t="str">
            <v>неврология</v>
          </cell>
        </row>
        <row r="91">
          <cell r="A91" t="str">
            <v>нейрохирургия</v>
          </cell>
        </row>
        <row r="92">
          <cell r="A92" t="str">
            <v>неонатология</v>
          </cell>
        </row>
        <row r="93">
          <cell r="A93" t="str">
            <v>нефрология</v>
          </cell>
        </row>
        <row r="94">
          <cell r="A94" t="str">
            <v>общая врачебная практика (семейная медицина)</v>
          </cell>
        </row>
        <row r="95">
          <cell r="A95" t="str">
            <v>общая гигиена</v>
          </cell>
        </row>
        <row r="96">
          <cell r="A96" t="str">
            <v>онкология</v>
          </cell>
        </row>
        <row r="97">
          <cell r="A97" t="str">
            <v>организация здравоохранения и общественное здоровье</v>
          </cell>
        </row>
        <row r="98">
          <cell r="A98" t="str">
            <v>оториноларингология</v>
          </cell>
        </row>
        <row r="99">
          <cell r="A99" t="str">
            <v>офтальмология</v>
          </cell>
        </row>
        <row r="100">
          <cell r="A100" t="str">
            <v>паразитология</v>
          </cell>
        </row>
        <row r="101">
          <cell r="A101" t="str">
            <v>патологическая анатомия</v>
          </cell>
        </row>
        <row r="102">
          <cell r="A102" t="str">
            <v>педиатрия</v>
          </cell>
        </row>
        <row r="103">
          <cell r="A103" t="str">
            <v>пластическая  хирургия</v>
          </cell>
        </row>
        <row r="104">
          <cell r="A104" t="str">
            <v>профпатология</v>
          </cell>
        </row>
        <row r="105">
          <cell r="A105" t="str">
            <v>психиатрия</v>
          </cell>
        </row>
        <row r="106">
          <cell r="A106" t="str">
            <v>психиатрия-наркология</v>
          </cell>
        </row>
        <row r="107">
          <cell r="A107" t="str">
            <v>психотерапия</v>
          </cell>
        </row>
        <row r="108">
          <cell r="A108" t="str">
            <v>пульмонология</v>
          </cell>
        </row>
        <row r="109">
          <cell r="A109" t="str">
            <v>радиационная гигиена</v>
          </cell>
        </row>
        <row r="110">
          <cell r="A110" t="str">
            <v>радиология</v>
          </cell>
        </row>
        <row r="111">
          <cell r="A111" t="str">
            <v>радиотерапия</v>
          </cell>
        </row>
        <row r="112">
          <cell r="A112" t="str">
            <v>ревматология</v>
          </cell>
        </row>
        <row r="113">
          <cell r="A113" t="str">
            <v>рентгенология</v>
          </cell>
        </row>
        <row r="114">
          <cell r="A114" t="str">
            <v>рентгенэндоваскулярные диагностика и лечение</v>
          </cell>
        </row>
        <row r="115">
          <cell r="A115" t="str">
            <v>рефлексотерапия</v>
          </cell>
        </row>
        <row r="116">
          <cell r="A116" t="str">
            <v>санитарно-гигиенические лабораторные исследования</v>
          </cell>
        </row>
        <row r="117">
          <cell r="A117" t="str">
            <v>сексология</v>
          </cell>
        </row>
        <row r="118">
          <cell r="A118" t="str">
            <v>сердечно-сосудистая хирургия</v>
          </cell>
        </row>
        <row r="119">
          <cell r="A119" t="str">
            <v>скорая медицинская помощь</v>
          </cell>
        </row>
        <row r="120">
          <cell r="A120" t="str">
            <v>социальная гигиена и организация госсанэпидслужбы</v>
          </cell>
        </row>
        <row r="121">
          <cell r="A121" t="str">
            <v>стоматология детская</v>
          </cell>
        </row>
        <row r="122">
          <cell r="A122" t="str">
            <v>стоматология общей практики</v>
          </cell>
        </row>
        <row r="123">
          <cell r="A123" t="str">
            <v>стоматология (ортодонтия)</v>
          </cell>
        </row>
        <row r="124">
          <cell r="A124" t="str">
            <v>стоматология ортопедическая</v>
          </cell>
        </row>
        <row r="125">
          <cell r="A125" t="str">
            <v>стоматология терапевтическая</v>
          </cell>
        </row>
        <row r="126">
          <cell r="A126" t="str">
            <v>стоматология хирургическая</v>
          </cell>
        </row>
        <row r="127">
          <cell r="A127" t="str">
            <v>судебно-медицинская экспертиза</v>
          </cell>
        </row>
        <row r="128">
          <cell r="A128" t="str">
            <v>судебно-психиатрическая экспертиза</v>
          </cell>
        </row>
        <row r="129">
          <cell r="A129" t="str">
            <v>сурдология-оториноларингология</v>
          </cell>
        </row>
        <row r="130">
          <cell r="A130" t="str">
            <v>терапия</v>
          </cell>
        </row>
        <row r="131">
          <cell r="A131" t="str">
            <v>токсикология</v>
          </cell>
        </row>
        <row r="132">
          <cell r="A132" t="str">
            <v>торакальная хирургия</v>
          </cell>
        </row>
        <row r="133">
          <cell r="A133" t="str">
            <v>травматология и ортопедия</v>
          </cell>
        </row>
        <row r="134">
          <cell r="A134" t="str">
            <v>трансфузиология</v>
          </cell>
        </row>
        <row r="135">
          <cell r="A135" t="str">
            <v>ультразвуковая диагностика</v>
          </cell>
        </row>
        <row r="136">
          <cell r="A136" t="str">
            <v>урология</v>
          </cell>
        </row>
        <row r="137">
          <cell r="A137" t="str">
            <v>физиотерапия</v>
          </cell>
        </row>
        <row r="138">
          <cell r="A138" t="str">
            <v>фтизиатрия</v>
          </cell>
        </row>
        <row r="139">
          <cell r="A139" t="str">
            <v>функциональная диагностика</v>
          </cell>
        </row>
        <row r="140">
          <cell r="A140" t="str">
            <v>хирургия</v>
          </cell>
        </row>
        <row r="141">
          <cell r="A141" t="str">
            <v>челюстно-лицевая хирургия</v>
          </cell>
        </row>
        <row r="142">
          <cell r="A142" t="str">
            <v>эндокринология</v>
          </cell>
        </row>
        <row r="143">
          <cell r="A143" t="str">
            <v>эндоскопия</v>
          </cell>
        </row>
        <row r="144">
          <cell r="A144" t="str">
            <v>эпидемиология</v>
          </cell>
        </row>
      </sheetData>
      <sheetData sheetId="31"/>
      <sheetData sheetId="32"/>
      <sheetData sheetId="33">
        <row r="1">
          <cell r="B1" t="str">
            <v>акушерское дело</v>
          </cell>
        </row>
        <row r="2">
          <cell r="B2" t="str">
            <v>бактериология</v>
          </cell>
        </row>
        <row r="3">
          <cell r="B3" t="str">
            <v xml:space="preserve">гигиена и санитария </v>
          </cell>
        </row>
        <row r="4">
          <cell r="B4" t="str">
            <v>гигиеническое воспитание</v>
          </cell>
        </row>
        <row r="5">
          <cell r="B5" t="str">
            <v>гистология</v>
          </cell>
        </row>
        <row r="6">
          <cell r="B6" t="str">
            <v>дезинфекционное дело</v>
          </cell>
        </row>
        <row r="7">
          <cell r="B7" t="str">
            <v>лабораторное дело</v>
          </cell>
        </row>
        <row r="8">
          <cell r="B8" t="str">
            <v>лабораторная диагностика</v>
          </cell>
        </row>
        <row r="9">
          <cell r="B9" t="str">
            <v xml:space="preserve">лечебное дело </v>
          </cell>
        </row>
        <row r="10">
          <cell r="B10" t="str">
            <v>лечебная физкультура</v>
          </cell>
        </row>
        <row r="11">
          <cell r="B11" t="str">
            <v>медико-социальная помощь</v>
          </cell>
        </row>
        <row r="12">
          <cell r="B12" t="str">
            <v>медицинская оптика</v>
          </cell>
        </row>
        <row r="13">
          <cell r="B13" t="str">
            <v>медицинская статистика</v>
          </cell>
        </row>
        <row r="14">
          <cell r="B14" t="str">
            <v xml:space="preserve">наркология </v>
          </cell>
        </row>
        <row r="15">
          <cell r="B15" t="str">
            <v>рентгенология</v>
          </cell>
        </row>
        <row r="16">
          <cell r="B16" t="str">
            <v xml:space="preserve">скорая и неотложная помощь </v>
          </cell>
        </row>
        <row r="17">
          <cell r="B17" t="str">
            <v xml:space="preserve">стоматология </v>
          </cell>
        </row>
        <row r="18">
          <cell r="B18" t="str">
            <v xml:space="preserve">стоматология ортопедическая </v>
          </cell>
        </row>
        <row r="19">
          <cell r="B19" t="str">
            <v xml:space="preserve">стоматология профилактическая </v>
          </cell>
        </row>
        <row r="20">
          <cell r="B20" t="str">
            <v>судебно-медицинская экспертиза</v>
          </cell>
        </row>
        <row r="21">
          <cell r="B21" t="str">
            <v>энтомология</v>
          </cell>
        </row>
        <row r="22">
          <cell r="B22" t="str">
            <v>эпидемиология (паразитология)</v>
          </cell>
        </row>
        <row r="23">
          <cell r="B23" t="str">
            <v xml:space="preserve">анестезиология и реаниматология </v>
          </cell>
        </row>
        <row r="24">
          <cell r="B24" t="str">
            <v>диетология</v>
          </cell>
        </row>
        <row r="25">
          <cell r="B25" t="str">
            <v>медицинский массаж</v>
          </cell>
        </row>
        <row r="26">
          <cell r="B26" t="str">
            <v>общая практика</v>
          </cell>
        </row>
        <row r="27">
          <cell r="B27" t="str">
            <v>операционное дело</v>
          </cell>
        </row>
        <row r="28">
          <cell r="B28" t="str">
            <v>организация сестринского дела</v>
          </cell>
        </row>
        <row r="29">
          <cell r="B29" t="str">
            <v>реабилитационное сестринское дело</v>
          </cell>
        </row>
        <row r="30">
          <cell r="B30" t="str">
            <v>сестринское дело</v>
          </cell>
        </row>
        <row r="31">
          <cell r="B31" t="str">
            <v>сестринское дело в косметологии</v>
          </cell>
        </row>
        <row r="32">
          <cell r="B32" t="str">
            <v>сестринское дело в педиатрии</v>
          </cell>
        </row>
        <row r="33">
          <cell r="B33" t="str">
            <v>физиотерапия</v>
          </cell>
        </row>
        <row r="34">
          <cell r="B34" t="str">
            <v>функциональная диагностика</v>
          </cell>
        </row>
      </sheetData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topLeftCell="E1" workbookViewId="0">
      <selection activeCell="Q6" sqref="Q6"/>
    </sheetView>
  </sheetViews>
  <sheetFormatPr defaultRowHeight="15"/>
  <cols>
    <col min="1" max="1" width="47.5703125" style="23" customWidth="1"/>
    <col min="3" max="3" width="32" style="23" customWidth="1"/>
    <col min="4" max="4" width="19.42578125" customWidth="1"/>
    <col min="5" max="5" width="11.28515625" customWidth="1"/>
    <col min="6" max="6" width="23.7109375" style="33" customWidth="1"/>
    <col min="8" max="8" width="10.42578125" customWidth="1"/>
    <col min="11" max="11" width="11.85546875" customWidth="1"/>
    <col min="13" max="13" width="18.7109375" style="26" customWidth="1"/>
    <col min="14" max="16" width="9.140625" style="39"/>
    <col min="18" max="18" width="41.140625" customWidth="1"/>
    <col min="19" max="19" width="13.5703125" style="26" customWidth="1"/>
    <col min="20" max="20" width="10.28515625" style="33" customWidth="1"/>
    <col min="21" max="21" width="11.7109375" style="33" customWidth="1"/>
  </cols>
  <sheetData>
    <row r="1" spans="1:21" ht="84">
      <c r="A1" s="3" t="s">
        <v>0</v>
      </c>
      <c r="B1" s="3" t="s">
        <v>1</v>
      </c>
      <c r="C1" s="4" t="s">
        <v>2</v>
      </c>
      <c r="D1" s="4" t="s">
        <v>124</v>
      </c>
      <c r="E1" s="35" t="s">
        <v>3</v>
      </c>
      <c r="F1" s="36" t="s">
        <v>4</v>
      </c>
      <c r="G1" s="35" t="s">
        <v>5</v>
      </c>
      <c r="H1" s="35" t="s">
        <v>6</v>
      </c>
      <c r="I1" s="35" t="s">
        <v>7</v>
      </c>
      <c r="J1" s="35" t="s">
        <v>8</v>
      </c>
      <c r="K1" s="35" t="s">
        <v>9</v>
      </c>
      <c r="L1" s="35" t="s">
        <v>10</v>
      </c>
      <c r="M1" s="37" t="s">
        <v>4</v>
      </c>
      <c r="N1" s="37" t="s">
        <v>11</v>
      </c>
      <c r="O1" s="37" t="s">
        <v>7</v>
      </c>
      <c r="P1" s="37" t="s">
        <v>9</v>
      </c>
      <c r="Q1" s="37" t="s">
        <v>10</v>
      </c>
      <c r="R1" s="24" t="s">
        <v>12</v>
      </c>
      <c r="S1" s="24" t="s">
        <v>13</v>
      </c>
      <c r="T1" s="24" t="s">
        <v>14</v>
      </c>
      <c r="U1" s="24" t="s">
        <v>15</v>
      </c>
    </row>
    <row r="2" spans="1:21" ht="45">
      <c r="A2" s="6" t="s">
        <v>16</v>
      </c>
      <c r="B2" s="5" t="s">
        <v>17</v>
      </c>
      <c r="C2" s="27" t="s">
        <v>18</v>
      </c>
      <c r="D2" s="41" t="s">
        <v>125</v>
      </c>
      <c r="E2" s="25" t="s">
        <v>19</v>
      </c>
      <c r="F2" s="34" t="s">
        <v>20</v>
      </c>
      <c r="G2" s="25"/>
      <c r="H2" s="25"/>
      <c r="I2" s="25">
        <v>2023</v>
      </c>
      <c r="J2" s="25">
        <v>1</v>
      </c>
      <c r="K2" s="25" t="s">
        <v>21</v>
      </c>
      <c r="L2" s="25">
        <v>2023</v>
      </c>
      <c r="M2" s="34" t="s">
        <v>22</v>
      </c>
      <c r="N2" s="25">
        <v>2020</v>
      </c>
      <c r="O2" s="38"/>
      <c r="P2" s="25" t="s">
        <v>21</v>
      </c>
      <c r="Q2" s="25">
        <v>2018</v>
      </c>
      <c r="R2" s="25" t="s">
        <v>23</v>
      </c>
      <c r="S2" s="34" t="s">
        <v>24</v>
      </c>
      <c r="T2" s="34">
        <v>1993</v>
      </c>
      <c r="U2" s="34" t="s">
        <v>25</v>
      </c>
    </row>
    <row r="3" spans="1:21" ht="45">
      <c r="A3" s="7" t="s">
        <v>26</v>
      </c>
      <c r="B3" s="1" t="s">
        <v>27</v>
      </c>
      <c r="C3" s="14" t="s">
        <v>28</v>
      </c>
      <c r="D3" s="41" t="s">
        <v>125</v>
      </c>
      <c r="E3" s="8" t="s">
        <v>29</v>
      </c>
      <c r="F3" s="30" t="s">
        <v>30</v>
      </c>
      <c r="G3" s="1"/>
      <c r="H3" s="1"/>
      <c r="I3" s="25">
        <v>2021</v>
      </c>
      <c r="J3" s="25">
        <v>1</v>
      </c>
      <c r="K3" s="11"/>
      <c r="L3" s="7"/>
      <c r="M3" s="30" t="s">
        <v>31</v>
      </c>
      <c r="N3" s="9">
        <v>2019</v>
      </c>
      <c r="O3" s="8"/>
      <c r="P3" s="1"/>
      <c r="Q3" s="14"/>
      <c r="R3" s="14" t="s">
        <v>32</v>
      </c>
      <c r="S3" s="7" t="s">
        <v>31</v>
      </c>
      <c r="T3" s="7">
        <v>1995</v>
      </c>
      <c r="U3" s="7" t="s">
        <v>31</v>
      </c>
    </row>
    <row r="4" spans="1:21" ht="45">
      <c r="A4" s="7" t="s">
        <v>33</v>
      </c>
      <c r="B4" s="1" t="s">
        <v>27</v>
      </c>
      <c r="C4" s="14" t="s">
        <v>34</v>
      </c>
      <c r="D4" s="41" t="s">
        <v>125</v>
      </c>
      <c r="E4" s="8" t="s">
        <v>29</v>
      </c>
      <c r="F4" s="30" t="s">
        <v>35</v>
      </c>
      <c r="G4" s="1">
        <v>2020</v>
      </c>
      <c r="H4" s="1">
        <v>1</v>
      </c>
      <c r="I4" s="10"/>
      <c r="J4" s="10"/>
      <c r="K4" s="11" t="s">
        <v>21</v>
      </c>
      <c r="L4" s="7">
        <v>2019</v>
      </c>
      <c r="M4" s="30" t="s">
        <v>35</v>
      </c>
      <c r="N4" s="8">
        <v>2020</v>
      </c>
      <c r="O4" s="8"/>
      <c r="P4" s="1"/>
      <c r="Q4" s="14"/>
      <c r="R4" s="14" t="s">
        <v>122</v>
      </c>
      <c r="S4" s="7" t="s">
        <v>24</v>
      </c>
      <c r="T4" s="7">
        <v>1999</v>
      </c>
      <c r="U4" s="7" t="s">
        <v>37</v>
      </c>
    </row>
    <row r="5" spans="1:21" ht="45">
      <c r="A5" s="7" t="s">
        <v>38</v>
      </c>
      <c r="B5" s="1" t="s">
        <v>17</v>
      </c>
      <c r="C5" s="14" t="s">
        <v>39</v>
      </c>
      <c r="D5" s="41" t="s">
        <v>125</v>
      </c>
      <c r="E5" s="8" t="s">
        <v>29</v>
      </c>
      <c r="F5" s="30" t="s">
        <v>40</v>
      </c>
      <c r="G5" s="1"/>
      <c r="H5" s="1"/>
      <c r="I5" s="10">
        <v>2022</v>
      </c>
      <c r="J5" s="10">
        <v>1</v>
      </c>
      <c r="K5" s="11"/>
      <c r="L5" s="7"/>
      <c r="M5" s="31"/>
      <c r="N5" s="8"/>
      <c r="O5" s="8"/>
      <c r="P5" s="8"/>
      <c r="Q5" s="13"/>
      <c r="R5" s="14" t="s">
        <v>36</v>
      </c>
      <c r="S5" s="7" t="s">
        <v>31</v>
      </c>
      <c r="T5" s="7">
        <v>1994</v>
      </c>
      <c r="U5" s="7" t="s">
        <v>31</v>
      </c>
    </row>
    <row r="6" spans="1:21" ht="45">
      <c r="A6" s="7" t="s">
        <v>43</v>
      </c>
      <c r="B6" s="1" t="s">
        <v>27</v>
      </c>
      <c r="C6" s="14" t="s">
        <v>44</v>
      </c>
      <c r="D6" s="41" t="s">
        <v>125</v>
      </c>
      <c r="E6" s="8" t="s">
        <v>29</v>
      </c>
      <c r="F6" s="31" t="s">
        <v>22</v>
      </c>
      <c r="G6" s="1">
        <v>2020</v>
      </c>
      <c r="H6" s="1">
        <v>1</v>
      </c>
      <c r="I6" s="10"/>
      <c r="J6" s="10"/>
      <c r="K6" s="11"/>
      <c r="L6" s="7"/>
      <c r="M6" s="31"/>
      <c r="N6" s="8">
        <v>2020</v>
      </c>
      <c r="O6" s="8"/>
      <c r="P6" s="8"/>
      <c r="Q6" s="13"/>
      <c r="R6" s="14" t="s">
        <v>123</v>
      </c>
      <c r="S6" s="7" t="s">
        <v>24</v>
      </c>
      <c r="T6" s="7">
        <v>1997</v>
      </c>
      <c r="U6" s="7" t="s">
        <v>37</v>
      </c>
    </row>
    <row r="7" spans="1:21" ht="45">
      <c r="A7" s="7" t="s">
        <v>45</v>
      </c>
      <c r="B7" s="1" t="s">
        <v>27</v>
      </c>
      <c r="C7" s="14" t="s">
        <v>46</v>
      </c>
      <c r="D7" s="41" t="s">
        <v>125</v>
      </c>
      <c r="E7" s="8" t="s">
        <v>29</v>
      </c>
      <c r="F7" s="31" t="s">
        <v>47</v>
      </c>
      <c r="G7" s="1">
        <v>2020</v>
      </c>
      <c r="H7" s="1">
        <v>1</v>
      </c>
      <c r="I7" s="10"/>
      <c r="J7" s="10"/>
      <c r="K7" s="11" t="s">
        <v>21</v>
      </c>
      <c r="L7" s="7">
        <v>2021</v>
      </c>
      <c r="M7" s="31"/>
      <c r="N7" s="8"/>
      <c r="O7" s="8"/>
      <c r="P7" s="8"/>
      <c r="Q7" s="13"/>
      <c r="R7" s="14" t="s">
        <v>48</v>
      </c>
      <c r="S7" s="7" t="s">
        <v>24</v>
      </c>
      <c r="T7" s="7">
        <v>1974</v>
      </c>
      <c r="U7" s="7" t="s">
        <v>25</v>
      </c>
    </row>
    <row r="8" spans="1:21" ht="45">
      <c r="A8" s="7" t="s">
        <v>49</v>
      </c>
      <c r="B8" s="1" t="s">
        <v>17</v>
      </c>
      <c r="C8" s="14" t="s">
        <v>50</v>
      </c>
      <c r="D8" s="41" t="s">
        <v>125</v>
      </c>
      <c r="E8" s="8" t="s">
        <v>19</v>
      </c>
      <c r="F8" s="31" t="s">
        <v>51</v>
      </c>
      <c r="G8" s="1"/>
      <c r="H8" s="1"/>
      <c r="I8" s="10">
        <v>2024</v>
      </c>
      <c r="J8" s="10">
        <v>1</v>
      </c>
      <c r="K8" s="11"/>
      <c r="L8" s="7"/>
      <c r="M8" s="31" t="s">
        <v>51</v>
      </c>
      <c r="N8" s="8">
        <v>2020</v>
      </c>
      <c r="O8" s="8"/>
      <c r="P8" s="8"/>
      <c r="Q8" s="13"/>
      <c r="R8" s="14" t="s">
        <v>52</v>
      </c>
      <c r="S8" s="7" t="s">
        <v>24</v>
      </c>
      <c r="T8" s="7">
        <v>2013</v>
      </c>
      <c r="U8" s="7" t="s">
        <v>25</v>
      </c>
    </row>
    <row r="9" spans="1:21" ht="45">
      <c r="A9" s="7" t="s">
        <v>53</v>
      </c>
      <c r="B9" s="1" t="s">
        <v>27</v>
      </c>
      <c r="C9" s="15" t="s">
        <v>54</v>
      </c>
      <c r="D9" s="41" t="s">
        <v>125</v>
      </c>
      <c r="E9" s="8" t="s">
        <v>29</v>
      </c>
      <c r="F9" s="30" t="s">
        <v>55</v>
      </c>
      <c r="G9" s="1">
        <v>2020</v>
      </c>
      <c r="H9" s="1">
        <v>1</v>
      </c>
      <c r="I9" s="10"/>
      <c r="J9" s="10"/>
      <c r="K9" s="11" t="s">
        <v>21</v>
      </c>
      <c r="L9" s="7">
        <v>2021</v>
      </c>
      <c r="M9" s="31"/>
      <c r="N9" s="8"/>
      <c r="O9" s="8"/>
      <c r="P9" s="8" t="s">
        <v>21</v>
      </c>
      <c r="Q9" s="13">
        <v>2015</v>
      </c>
      <c r="R9" s="14" t="s">
        <v>48</v>
      </c>
      <c r="S9" s="7" t="s">
        <v>24</v>
      </c>
      <c r="T9" s="7">
        <v>1979</v>
      </c>
      <c r="U9" s="7" t="s">
        <v>24</v>
      </c>
    </row>
    <row r="10" spans="1:21" ht="45">
      <c r="A10" s="7" t="s">
        <v>56</v>
      </c>
      <c r="B10" s="1" t="s">
        <v>27</v>
      </c>
      <c r="C10" s="14" t="s">
        <v>57</v>
      </c>
      <c r="D10" s="41" t="s">
        <v>125</v>
      </c>
      <c r="E10" s="8" t="s">
        <v>29</v>
      </c>
      <c r="F10" s="31" t="s">
        <v>31</v>
      </c>
      <c r="G10" s="1">
        <v>2020</v>
      </c>
      <c r="H10" s="1">
        <v>1</v>
      </c>
      <c r="I10" s="11"/>
      <c r="J10" s="11"/>
      <c r="K10" s="11"/>
      <c r="L10" s="7"/>
      <c r="M10" s="31" t="s">
        <v>31</v>
      </c>
      <c r="N10" s="8">
        <v>2020</v>
      </c>
      <c r="O10" s="8"/>
      <c r="P10" s="8"/>
      <c r="Q10" s="13"/>
      <c r="R10" s="14" t="s">
        <v>48</v>
      </c>
      <c r="S10" s="7" t="s">
        <v>41</v>
      </c>
      <c r="T10" s="7">
        <v>1987</v>
      </c>
      <c r="U10" s="7" t="s">
        <v>58</v>
      </c>
    </row>
    <row r="11" spans="1:21" ht="45">
      <c r="A11" s="7" t="s">
        <v>59</v>
      </c>
      <c r="B11" s="1" t="s">
        <v>27</v>
      </c>
      <c r="C11" s="14" t="s">
        <v>60</v>
      </c>
      <c r="D11" s="41" t="s">
        <v>125</v>
      </c>
      <c r="E11" s="8" t="s">
        <v>19</v>
      </c>
      <c r="F11" s="30" t="s">
        <v>61</v>
      </c>
      <c r="G11" s="1"/>
      <c r="H11" s="1"/>
      <c r="I11" s="10">
        <v>2024</v>
      </c>
      <c r="J11" s="10">
        <v>1</v>
      </c>
      <c r="K11" s="11"/>
      <c r="L11" s="7"/>
      <c r="M11" s="30" t="s">
        <v>62</v>
      </c>
      <c r="N11" s="8"/>
      <c r="O11" s="8">
        <v>2023</v>
      </c>
      <c r="P11" s="8"/>
      <c r="Q11" s="13"/>
      <c r="R11" s="14" t="s">
        <v>63</v>
      </c>
      <c r="S11" s="7" t="s">
        <v>64</v>
      </c>
      <c r="T11" s="7">
        <v>2000</v>
      </c>
      <c r="U11" s="7" t="s">
        <v>58</v>
      </c>
    </row>
    <row r="12" spans="1:21" ht="45">
      <c r="A12" s="7" t="s">
        <v>65</v>
      </c>
      <c r="B12" s="1" t="s">
        <v>17</v>
      </c>
      <c r="C12" s="14" t="s">
        <v>66</v>
      </c>
      <c r="D12" s="41" t="s">
        <v>125</v>
      </c>
      <c r="E12" s="8" t="s">
        <v>19</v>
      </c>
      <c r="F12" s="31" t="s">
        <v>31</v>
      </c>
      <c r="G12" s="1">
        <v>2020</v>
      </c>
      <c r="H12" s="1">
        <v>1</v>
      </c>
      <c r="I12" s="11"/>
      <c r="J12" s="11"/>
      <c r="K12" s="11"/>
      <c r="L12" s="7"/>
      <c r="M12" s="30" t="s">
        <v>30</v>
      </c>
      <c r="N12" s="8">
        <v>2020</v>
      </c>
      <c r="O12" s="8"/>
      <c r="P12" s="8"/>
      <c r="Q12" s="13"/>
      <c r="R12" s="14" t="s">
        <v>48</v>
      </c>
      <c r="S12" s="7" t="s">
        <v>64</v>
      </c>
      <c r="T12" s="7">
        <v>1988</v>
      </c>
      <c r="U12" s="7" t="s">
        <v>58</v>
      </c>
    </row>
    <row r="13" spans="1:21" ht="45">
      <c r="A13" s="7" t="s">
        <v>67</v>
      </c>
      <c r="B13" s="1" t="s">
        <v>17</v>
      </c>
      <c r="C13" s="14" t="s">
        <v>68</v>
      </c>
      <c r="D13" s="41" t="s">
        <v>125</v>
      </c>
      <c r="E13" s="8" t="s">
        <v>29</v>
      </c>
      <c r="F13" s="31" t="s">
        <v>69</v>
      </c>
      <c r="G13" s="1">
        <v>2020</v>
      </c>
      <c r="H13" s="1">
        <v>1</v>
      </c>
      <c r="I13" s="10"/>
      <c r="J13" s="10"/>
      <c r="K13" s="11" t="s">
        <v>21</v>
      </c>
      <c r="L13" s="7">
        <v>2023</v>
      </c>
      <c r="M13" s="31" t="s">
        <v>70</v>
      </c>
      <c r="N13" s="8">
        <v>2019</v>
      </c>
      <c r="O13" s="8"/>
      <c r="P13" s="8"/>
      <c r="Q13" s="13"/>
      <c r="R13" s="14" t="s">
        <v>71</v>
      </c>
      <c r="S13" s="7" t="s">
        <v>24</v>
      </c>
      <c r="T13" s="7">
        <v>1972</v>
      </c>
      <c r="U13" s="7" t="s">
        <v>25</v>
      </c>
    </row>
    <row r="14" spans="1:21" ht="45">
      <c r="A14" s="16" t="s">
        <v>72</v>
      </c>
      <c r="B14" s="1" t="s">
        <v>27</v>
      </c>
      <c r="C14" s="28" t="s">
        <v>46</v>
      </c>
      <c r="D14" s="41" t="s">
        <v>125</v>
      </c>
      <c r="E14" s="8" t="s">
        <v>29</v>
      </c>
      <c r="F14" s="31" t="s">
        <v>47</v>
      </c>
      <c r="G14" s="12"/>
      <c r="H14" s="12"/>
      <c r="I14" s="10">
        <v>2023</v>
      </c>
      <c r="J14" s="10">
        <v>1</v>
      </c>
      <c r="K14" s="12"/>
      <c r="L14" s="12"/>
      <c r="M14" s="31" t="s">
        <v>47</v>
      </c>
      <c r="N14" s="8"/>
      <c r="O14" s="8">
        <v>2023</v>
      </c>
      <c r="P14" s="8"/>
      <c r="Q14" s="13"/>
      <c r="R14" s="14" t="s">
        <v>63</v>
      </c>
      <c r="S14" s="16" t="s">
        <v>24</v>
      </c>
      <c r="T14" s="16">
        <v>2011</v>
      </c>
      <c r="U14" s="16" t="s">
        <v>25</v>
      </c>
    </row>
    <row r="15" spans="1:21" ht="45">
      <c r="A15" s="7" t="s">
        <v>73</v>
      </c>
      <c r="B15" s="1" t="s">
        <v>27</v>
      </c>
      <c r="C15" s="14" t="s">
        <v>44</v>
      </c>
      <c r="D15" s="41" t="s">
        <v>125</v>
      </c>
      <c r="E15" s="8" t="s">
        <v>29</v>
      </c>
      <c r="F15" s="31" t="s">
        <v>22</v>
      </c>
      <c r="G15" s="11">
        <v>2020</v>
      </c>
      <c r="H15" s="11">
        <v>1</v>
      </c>
      <c r="I15" s="10"/>
      <c r="J15" s="10"/>
      <c r="K15" s="11"/>
      <c r="L15" s="7"/>
      <c r="M15" s="31" t="s">
        <v>22</v>
      </c>
      <c r="N15" s="8">
        <v>2020</v>
      </c>
      <c r="O15" s="8"/>
      <c r="P15" s="8"/>
      <c r="Q15" s="13"/>
      <c r="R15" s="14" t="s">
        <v>74</v>
      </c>
      <c r="S15" s="7" t="s">
        <v>75</v>
      </c>
      <c r="T15" s="7">
        <v>1991</v>
      </c>
      <c r="U15" s="7" t="s">
        <v>25</v>
      </c>
    </row>
    <row r="16" spans="1:21" ht="45">
      <c r="A16" s="7" t="s">
        <v>76</v>
      </c>
      <c r="B16" s="1" t="s">
        <v>17</v>
      </c>
      <c r="C16" s="14" t="s">
        <v>77</v>
      </c>
      <c r="D16" s="41" t="s">
        <v>125</v>
      </c>
      <c r="E16" s="8" t="s">
        <v>19</v>
      </c>
      <c r="F16" s="31" t="s">
        <v>22</v>
      </c>
      <c r="G16" s="1"/>
      <c r="H16" s="1"/>
      <c r="I16" s="10">
        <v>2022</v>
      </c>
      <c r="J16" s="10">
        <v>1</v>
      </c>
      <c r="K16" s="11" t="s">
        <v>21</v>
      </c>
      <c r="L16" s="7">
        <v>2019</v>
      </c>
      <c r="M16" s="30" t="s">
        <v>22</v>
      </c>
      <c r="N16" s="8">
        <v>2020</v>
      </c>
      <c r="O16" s="8"/>
      <c r="P16" s="8" t="s">
        <v>21</v>
      </c>
      <c r="Q16" s="13">
        <v>2019</v>
      </c>
      <c r="R16" s="14" t="s">
        <v>78</v>
      </c>
      <c r="S16" s="7" t="s">
        <v>24</v>
      </c>
      <c r="T16" s="7">
        <v>1976</v>
      </c>
      <c r="U16" s="7" t="s">
        <v>37</v>
      </c>
    </row>
    <row r="17" spans="1:21" ht="45">
      <c r="A17" s="22" t="s">
        <v>79</v>
      </c>
      <c r="B17" s="10" t="s">
        <v>27</v>
      </c>
      <c r="C17" s="15" t="s">
        <v>80</v>
      </c>
      <c r="D17" s="41" t="s">
        <v>125</v>
      </c>
      <c r="E17" s="10" t="s">
        <v>29</v>
      </c>
      <c r="F17" s="32" t="s">
        <v>81</v>
      </c>
      <c r="G17" s="10"/>
      <c r="H17" s="10"/>
      <c r="I17" s="10">
        <v>2022</v>
      </c>
      <c r="J17" s="10">
        <v>1</v>
      </c>
      <c r="K17" s="10"/>
      <c r="L17" s="10"/>
      <c r="M17" s="32"/>
      <c r="N17" s="8"/>
      <c r="O17" s="8"/>
      <c r="P17" s="8"/>
      <c r="Q17" s="13"/>
      <c r="R17" s="2" t="s">
        <v>82</v>
      </c>
      <c r="S17" s="30" t="s">
        <v>81</v>
      </c>
      <c r="T17" s="30">
        <v>2017</v>
      </c>
      <c r="U17" s="30" t="s">
        <v>80</v>
      </c>
    </row>
    <row r="18" spans="1:21" ht="45">
      <c r="A18" s="7" t="s">
        <v>83</v>
      </c>
      <c r="B18" s="1" t="s">
        <v>27</v>
      </c>
      <c r="C18" s="15" t="s">
        <v>57</v>
      </c>
      <c r="D18" s="41" t="s">
        <v>125</v>
      </c>
      <c r="E18" s="8" t="s">
        <v>29</v>
      </c>
      <c r="F18" s="31" t="s">
        <v>31</v>
      </c>
      <c r="G18" s="1"/>
      <c r="H18" s="1"/>
      <c r="I18" s="10">
        <v>2023</v>
      </c>
      <c r="J18" s="10">
        <v>1</v>
      </c>
      <c r="K18" s="11"/>
      <c r="L18" s="7"/>
      <c r="M18" s="31" t="s">
        <v>84</v>
      </c>
      <c r="N18" s="8">
        <v>2020</v>
      </c>
      <c r="O18" s="8"/>
      <c r="P18" s="8"/>
      <c r="Q18" s="13"/>
      <c r="R18" s="14" t="s">
        <v>85</v>
      </c>
      <c r="S18" s="7" t="s">
        <v>24</v>
      </c>
      <c r="T18" s="7">
        <v>1991</v>
      </c>
      <c r="U18" s="7" t="s">
        <v>37</v>
      </c>
    </row>
    <row r="19" spans="1:21" ht="45">
      <c r="A19" s="22" t="s">
        <v>86</v>
      </c>
      <c r="B19" s="10" t="s">
        <v>27</v>
      </c>
      <c r="C19" s="15" t="s">
        <v>87</v>
      </c>
      <c r="D19" s="41" t="s">
        <v>125</v>
      </c>
      <c r="E19" s="10" t="s">
        <v>29</v>
      </c>
      <c r="F19" s="31" t="s">
        <v>88</v>
      </c>
      <c r="G19" s="10"/>
      <c r="H19" s="10"/>
      <c r="I19" s="10">
        <v>2022</v>
      </c>
      <c r="J19" s="10">
        <v>1</v>
      </c>
      <c r="K19" s="10"/>
      <c r="L19" s="10"/>
      <c r="M19" s="31"/>
      <c r="N19" s="8"/>
      <c r="O19" s="8"/>
      <c r="P19" s="8"/>
      <c r="Q19" s="13"/>
      <c r="R19" s="13" t="s">
        <v>89</v>
      </c>
      <c r="S19" s="31" t="s">
        <v>24</v>
      </c>
      <c r="T19" s="31">
        <v>2017</v>
      </c>
      <c r="U19" s="30" t="s">
        <v>90</v>
      </c>
    </row>
    <row r="20" spans="1:21" ht="45">
      <c r="A20" s="22" t="s">
        <v>91</v>
      </c>
      <c r="B20" s="10" t="s">
        <v>27</v>
      </c>
      <c r="C20" s="29" t="s">
        <v>92</v>
      </c>
      <c r="D20" s="41" t="s">
        <v>125</v>
      </c>
      <c r="E20" s="10" t="s">
        <v>29</v>
      </c>
      <c r="F20" s="32" t="s">
        <v>93</v>
      </c>
      <c r="G20" s="10"/>
      <c r="H20" s="10"/>
      <c r="I20" s="10">
        <v>2023</v>
      </c>
      <c r="J20" s="10">
        <v>1</v>
      </c>
      <c r="K20" s="10"/>
      <c r="L20" s="10"/>
      <c r="M20" s="31" t="s">
        <v>94</v>
      </c>
      <c r="N20" s="8"/>
      <c r="O20" s="8">
        <v>2023</v>
      </c>
      <c r="P20" s="8"/>
      <c r="Q20" s="13"/>
      <c r="R20" s="13" t="s">
        <v>63</v>
      </c>
      <c r="S20" s="31" t="s">
        <v>24</v>
      </c>
      <c r="T20" s="31">
        <v>2003</v>
      </c>
      <c r="U20" s="30" t="s">
        <v>25</v>
      </c>
    </row>
    <row r="21" spans="1:21" ht="45">
      <c r="A21" s="22" t="s">
        <v>95</v>
      </c>
      <c r="B21" s="18" t="s">
        <v>27</v>
      </c>
      <c r="C21" s="15" t="s">
        <v>80</v>
      </c>
      <c r="D21" s="41" t="s">
        <v>125</v>
      </c>
      <c r="E21" s="10" t="s">
        <v>29</v>
      </c>
      <c r="F21" s="32" t="s">
        <v>96</v>
      </c>
      <c r="G21" s="10"/>
      <c r="H21" s="10"/>
      <c r="I21" s="19">
        <v>2023</v>
      </c>
      <c r="J21" s="19">
        <v>1</v>
      </c>
      <c r="K21" s="10"/>
      <c r="L21" s="10"/>
      <c r="M21" s="31"/>
      <c r="N21" s="8"/>
      <c r="O21" s="8"/>
      <c r="P21" s="8"/>
      <c r="Q21" s="13"/>
      <c r="R21" s="2" t="s">
        <v>82</v>
      </c>
      <c r="S21" s="30" t="s">
        <v>81</v>
      </c>
      <c r="T21" s="31">
        <v>2018</v>
      </c>
      <c r="U21" s="30" t="s">
        <v>80</v>
      </c>
    </row>
    <row r="22" spans="1:21" ht="45">
      <c r="A22" s="22" t="s">
        <v>97</v>
      </c>
      <c r="B22" s="18" t="s">
        <v>27</v>
      </c>
      <c r="C22" s="20" t="s">
        <v>87</v>
      </c>
      <c r="D22" s="41" t="s">
        <v>125</v>
      </c>
      <c r="E22" s="10" t="s">
        <v>29</v>
      </c>
      <c r="F22" s="32" t="s">
        <v>88</v>
      </c>
      <c r="G22" s="10"/>
      <c r="H22" s="10"/>
      <c r="I22" s="21">
        <v>2023</v>
      </c>
      <c r="J22" s="21">
        <v>1</v>
      </c>
      <c r="K22" s="10"/>
      <c r="L22" s="10"/>
      <c r="M22" s="31"/>
      <c r="N22" s="8"/>
      <c r="O22" s="8"/>
      <c r="P22" s="8"/>
      <c r="Q22" s="13"/>
      <c r="R22" s="2" t="s">
        <v>98</v>
      </c>
      <c r="S22" s="30" t="s">
        <v>24</v>
      </c>
      <c r="T22" s="30">
        <v>2018</v>
      </c>
      <c r="U22" s="30" t="s">
        <v>90</v>
      </c>
    </row>
    <row r="23" spans="1:21" ht="45">
      <c r="A23" s="22" t="s">
        <v>99</v>
      </c>
      <c r="B23" s="18" t="s">
        <v>27</v>
      </c>
      <c r="C23" s="15" t="s">
        <v>100</v>
      </c>
      <c r="D23" s="41" t="s">
        <v>125</v>
      </c>
      <c r="E23" s="10" t="s">
        <v>29</v>
      </c>
      <c r="F23" s="31" t="s">
        <v>101</v>
      </c>
      <c r="G23" s="10"/>
      <c r="H23" s="10"/>
      <c r="I23" s="17">
        <v>2020</v>
      </c>
      <c r="J23" s="17">
        <v>1</v>
      </c>
      <c r="K23" s="10"/>
      <c r="L23" s="10"/>
      <c r="M23" s="30"/>
      <c r="N23" s="9"/>
      <c r="O23" s="9"/>
      <c r="P23" s="9"/>
      <c r="Q23" s="13"/>
      <c r="R23" s="2" t="s">
        <v>63</v>
      </c>
      <c r="S23" s="30" t="s">
        <v>24</v>
      </c>
      <c r="T23" s="30">
        <v>2018</v>
      </c>
      <c r="U23" s="30" t="s">
        <v>90</v>
      </c>
    </row>
    <row r="24" spans="1:21" ht="45">
      <c r="A24" s="22" t="s">
        <v>102</v>
      </c>
      <c r="B24" s="18" t="s">
        <v>27</v>
      </c>
      <c r="C24" s="15" t="s">
        <v>54</v>
      </c>
      <c r="D24" s="41" t="s">
        <v>125</v>
      </c>
      <c r="E24" s="10" t="s">
        <v>19</v>
      </c>
      <c r="F24" s="30" t="s">
        <v>55</v>
      </c>
      <c r="G24" s="10"/>
      <c r="H24" s="10"/>
      <c r="I24" s="17">
        <v>2020</v>
      </c>
      <c r="J24" s="17">
        <v>1</v>
      </c>
      <c r="K24" s="10"/>
      <c r="L24" s="10"/>
      <c r="M24" s="30"/>
      <c r="N24" s="9"/>
      <c r="O24" s="9"/>
      <c r="P24" s="9"/>
      <c r="Q24" s="13"/>
      <c r="R24" s="2" t="s">
        <v>63</v>
      </c>
      <c r="S24" s="30" t="s">
        <v>24</v>
      </c>
      <c r="T24" s="30">
        <v>2018</v>
      </c>
      <c r="U24" s="30" t="s">
        <v>90</v>
      </c>
    </row>
    <row r="25" spans="1:21" ht="45">
      <c r="A25" s="22" t="s">
        <v>103</v>
      </c>
      <c r="B25" s="10" t="s">
        <v>27</v>
      </c>
      <c r="C25" s="15" t="s">
        <v>57</v>
      </c>
      <c r="D25" s="41" t="s">
        <v>125</v>
      </c>
      <c r="E25" s="10" t="s">
        <v>29</v>
      </c>
      <c r="F25" s="31" t="s">
        <v>31</v>
      </c>
      <c r="G25" s="10"/>
      <c r="H25" s="10"/>
      <c r="I25" s="17">
        <v>2020</v>
      </c>
      <c r="J25" s="17">
        <v>1</v>
      </c>
      <c r="K25" s="10"/>
      <c r="L25" s="10"/>
      <c r="M25" s="31"/>
      <c r="N25" s="8"/>
      <c r="O25" s="8"/>
      <c r="P25" s="8"/>
      <c r="Q25" s="13"/>
      <c r="R25" s="2" t="s">
        <v>104</v>
      </c>
      <c r="S25" s="31" t="s">
        <v>31</v>
      </c>
      <c r="T25" s="31">
        <v>2020</v>
      </c>
      <c r="U25" s="30" t="s">
        <v>42</v>
      </c>
    </row>
    <row r="26" spans="1:21" ht="45">
      <c r="A26" s="22" t="s">
        <v>105</v>
      </c>
      <c r="B26" s="10" t="s">
        <v>27</v>
      </c>
      <c r="C26" s="14" t="s">
        <v>44</v>
      </c>
      <c r="D26" s="41" t="s">
        <v>125</v>
      </c>
      <c r="E26" s="10" t="s">
        <v>29</v>
      </c>
      <c r="F26" s="31" t="s">
        <v>88</v>
      </c>
      <c r="G26" s="10"/>
      <c r="H26" s="10"/>
      <c r="I26" s="17">
        <v>2021</v>
      </c>
      <c r="J26" s="17">
        <v>1</v>
      </c>
      <c r="K26" s="10"/>
      <c r="L26" s="10"/>
      <c r="M26" s="31"/>
      <c r="N26" s="8"/>
      <c r="O26" s="8"/>
      <c r="P26" s="8"/>
      <c r="Q26" s="13"/>
      <c r="R26" s="2" t="s">
        <v>104</v>
      </c>
      <c r="S26" s="31" t="s">
        <v>24</v>
      </c>
      <c r="T26" s="31">
        <v>2021</v>
      </c>
      <c r="U26" s="30" t="s">
        <v>90</v>
      </c>
    </row>
    <row r="27" spans="1:21" ht="45">
      <c r="A27" s="22" t="s">
        <v>106</v>
      </c>
      <c r="B27" s="10" t="s">
        <v>27</v>
      </c>
      <c r="C27" s="14" t="s">
        <v>44</v>
      </c>
      <c r="D27" s="41" t="s">
        <v>125</v>
      </c>
      <c r="E27" s="10" t="s">
        <v>29</v>
      </c>
      <c r="F27" s="31" t="s">
        <v>22</v>
      </c>
      <c r="G27" s="10">
        <v>2020</v>
      </c>
      <c r="H27" s="10">
        <v>1</v>
      </c>
      <c r="I27" s="10"/>
      <c r="J27" s="10"/>
      <c r="K27" s="10"/>
      <c r="L27" s="10"/>
      <c r="M27" s="31" t="s">
        <v>69</v>
      </c>
      <c r="N27" s="8">
        <v>2018</v>
      </c>
      <c r="O27" s="8"/>
      <c r="P27" s="8"/>
      <c r="Q27" s="13"/>
      <c r="R27" s="2" t="s">
        <v>63</v>
      </c>
      <c r="S27" s="31" t="s">
        <v>24</v>
      </c>
      <c r="T27" s="31">
        <v>2001</v>
      </c>
      <c r="U27" s="30" t="s">
        <v>25</v>
      </c>
    </row>
    <row r="28" spans="1:21" ht="45">
      <c r="A28" s="22" t="s">
        <v>107</v>
      </c>
      <c r="B28" s="10" t="s">
        <v>27</v>
      </c>
      <c r="C28" s="15" t="s">
        <v>108</v>
      </c>
      <c r="D28" s="41" t="s">
        <v>125</v>
      </c>
      <c r="E28" s="10" t="s">
        <v>29</v>
      </c>
      <c r="F28" s="30" t="s">
        <v>109</v>
      </c>
      <c r="G28" s="10"/>
      <c r="H28" s="10"/>
      <c r="I28" s="17">
        <v>2021</v>
      </c>
      <c r="J28" s="17">
        <v>1</v>
      </c>
      <c r="K28" s="10"/>
      <c r="L28" s="10"/>
      <c r="M28" s="30"/>
      <c r="N28" s="8"/>
      <c r="O28" s="8"/>
      <c r="P28" s="8"/>
      <c r="Q28" s="2"/>
      <c r="R28" s="2" t="s">
        <v>104</v>
      </c>
      <c r="S28" s="30" t="s">
        <v>24</v>
      </c>
      <c r="T28" s="30">
        <v>2019</v>
      </c>
      <c r="U28" s="30" t="s">
        <v>90</v>
      </c>
    </row>
    <row r="29" spans="1:21" ht="45">
      <c r="A29" s="22" t="s">
        <v>110</v>
      </c>
      <c r="B29" s="10" t="s">
        <v>27</v>
      </c>
      <c r="C29" s="14" t="s">
        <v>92</v>
      </c>
      <c r="D29" s="41" t="s">
        <v>125</v>
      </c>
      <c r="E29" s="10" t="s">
        <v>29</v>
      </c>
      <c r="F29" s="30" t="s">
        <v>111</v>
      </c>
      <c r="G29" s="10"/>
      <c r="H29" s="10"/>
      <c r="I29" s="1">
        <v>2022</v>
      </c>
      <c r="J29" s="1">
        <v>1</v>
      </c>
      <c r="K29" s="10"/>
      <c r="L29" s="10"/>
      <c r="M29" s="31"/>
      <c r="N29" s="8"/>
      <c r="O29" s="8"/>
      <c r="P29" s="8"/>
      <c r="Q29" s="13"/>
      <c r="R29" s="2" t="s">
        <v>98</v>
      </c>
      <c r="S29" s="31" t="s">
        <v>31</v>
      </c>
      <c r="T29" s="31">
        <v>2020</v>
      </c>
      <c r="U29" s="30" t="s">
        <v>42</v>
      </c>
    </row>
    <row r="30" spans="1:21" ht="45">
      <c r="A30" s="22" t="s">
        <v>112</v>
      </c>
      <c r="B30" s="10" t="s">
        <v>27</v>
      </c>
      <c r="C30" s="15" t="s">
        <v>80</v>
      </c>
      <c r="D30" s="41" t="s">
        <v>125</v>
      </c>
      <c r="E30" s="10" t="s">
        <v>29</v>
      </c>
      <c r="F30" s="32" t="s">
        <v>81</v>
      </c>
      <c r="G30" s="10"/>
      <c r="H30" s="10"/>
      <c r="I30" s="10">
        <v>2023</v>
      </c>
      <c r="J30" s="10">
        <v>1</v>
      </c>
      <c r="K30" s="10"/>
      <c r="L30" s="10"/>
      <c r="M30" s="31"/>
      <c r="N30" s="8"/>
      <c r="O30" s="8"/>
      <c r="P30" s="8"/>
      <c r="Q30" s="13"/>
      <c r="R30" s="2" t="s">
        <v>113</v>
      </c>
      <c r="S30" s="31" t="s">
        <v>81</v>
      </c>
      <c r="T30" s="31">
        <v>1996</v>
      </c>
      <c r="U30" s="30" t="s">
        <v>80</v>
      </c>
    </row>
    <row r="31" spans="1:21" ht="45">
      <c r="A31" s="22" t="s">
        <v>114</v>
      </c>
      <c r="B31" s="10" t="s">
        <v>27</v>
      </c>
      <c r="C31" s="14" t="s">
        <v>57</v>
      </c>
      <c r="D31" s="41" t="s">
        <v>125</v>
      </c>
      <c r="E31" s="10" t="s">
        <v>29</v>
      </c>
      <c r="F31" s="31" t="s">
        <v>31</v>
      </c>
      <c r="G31" s="10"/>
      <c r="H31" s="10"/>
      <c r="I31" s="17">
        <v>2022</v>
      </c>
      <c r="J31" s="17">
        <v>1</v>
      </c>
      <c r="K31" s="10"/>
      <c r="L31" s="10"/>
      <c r="M31" s="31" t="s">
        <v>31</v>
      </c>
      <c r="N31" s="8"/>
      <c r="O31" s="8">
        <v>2022</v>
      </c>
      <c r="P31" s="8"/>
      <c r="Q31" s="13"/>
      <c r="R31" s="2" t="s">
        <v>98</v>
      </c>
      <c r="S31" s="31" t="s">
        <v>31</v>
      </c>
      <c r="T31" s="31">
        <v>2022</v>
      </c>
      <c r="U31" s="30" t="s">
        <v>42</v>
      </c>
    </row>
    <row r="32" spans="1:21" ht="45">
      <c r="A32" s="40" t="s">
        <v>115</v>
      </c>
      <c r="B32" s="18" t="s">
        <v>17</v>
      </c>
      <c r="C32" s="14" t="s">
        <v>116</v>
      </c>
      <c r="D32" s="41" t="s">
        <v>125</v>
      </c>
      <c r="E32" s="10" t="s">
        <v>29</v>
      </c>
      <c r="F32" s="30" t="s">
        <v>55</v>
      </c>
      <c r="G32" s="10"/>
      <c r="H32" s="10"/>
      <c r="I32" s="17">
        <v>2022</v>
      </c>
      <c r="J32" s="17">
        <v>1</v>
      </c>
      <c r="K32" s="10"/>
      <c r="L32" s="10"/>
      <c r="M32" s="30"/>
      <c r="N32" s="8"/>
      <c r="O32" s="8"/>
      <c r="P32" s="8"/>
      <c r="Q32" s="13"/>
      <c r="R32" s="2" t="s">
        <v>117</v>
      </c>
      <c r="S32" s="30" t="s">
        <v>24</v>
      </c>
      <c r="T32" s="30">
        <v>1991</v>
      </c>
      <c r="U32" s="30" t="s">
        <v>90</v>
      </c>
    </row>
    <row r="33" spans="1:21" ht="45">
      <c r="A33" s="22" t="s">
        <v>118</v>
      </c>
      <c r="B33" s="10" t="s">
        <v>27</v>
      </c>
      <c r="C33" s="15" t="s">
        <v>87</v>
      </c>
      <c r="D33" s="41" t="s">
        <v>125</v>
      </c>
      <c r="E33" s="10" t="s">
        <v>29</v>
      </c>
      <c r="F33" s="32" t="s">
        <v>88</v>
      </c>
      <c r="G33" s="10"/>
      <c r="H33" s="10"/>
      <c r="I33" s="10">
        <v>2023</v>
      </c>
      <c r="J33" s="10">
        <v>1</v>
      </c>
      <c r="K33" s="10"/>
      <c r="L33" s="10"/>
      <c r="M33" s="31" t="s">
        <v>22</v>
      </c>
      <c r="N33" s="8"/>
      <c r="O33" s="8">
        <v>2023</v>
      </c>
      <c r="P33" s="8"/>
      <c r="Q33" s="13"/>
      <c r="R33" s="2" t="s">
        <v>98</v>
      </c>
      <c r="S33" s="31" t="s">
        <v>24</v>
      </c>
      <c r="T33" s="31">
        <v>2023</v>
      </c>
      <c r="U33" s="30" t="s">
        <v>90</v>
      </c>
    </row>
    <row r="34" spans="1:21" ht="45">
      <c r="A34" s="22" t="s">
        <v>119</v>
      </c>
      <c r="B34" s="10" t="s">
        <v>27</v>
      </c>
      <c r="C34" s="14" t="s">
        <v>44</v>
      </c>
      <c r="D34" s="41" t="s">
        <v>125</v>
      </c>
      <c r="E34" s="10" t="s">
        <v>29</v>
      </c>
      <c r="F34" s="32" t="s">
        <v>88</v>
      </c>
      <c r="G34" s="10"/>
      <c r="H34" s="10"/>
      <c r="I34" s="10">
        <v>2023</v>
      </c>
      <c r="J34" s="10">
        <v>1</v>
      </c>
      <c r="K34" s="10"/>
      <c r="L34" s="10"/>
      <c r="M34" s="31"/>
      <c r="N34" s="8"/>
      <c r="O34" s="8"/>
      <c r="P34" s="8"/>
      <c r="Q34" s="13"/>
      <c r="R34" s="2" t="s">
        <v>98</v>
      </c>
      <c r="S34" s="31" t="s">
        <v>24</v>
      </c>
      <c r="T34" s="31">
        <v>1994</v>
      </c>
      <c r="U34" s="30" t="s">
        <v>90</v>
      </c>
    </row>
    <row r="35" spans="1:21" ht="45">
      <c r="A35" s="22" t="s">
        <v>120</v>
      </c>
      <c r="B35" s="10" t="s">
        <v>27</v>
      </c>
      <c r="C35" s="15" t="s">
        <v>121</v>
      </c>
      <c r="D35" s="41" t="s">
        <v>125</v>
      </c>
      <c r="E35" s="10" t="s">
        <v>19</v>
      </c>
      <c r="F35" s="32" t="s">
        <v>55</v>
      </c>
      <c r="G35" s="10">
        <v>2020</v>
      </c>
      <c r="H35" s="10">
        <v>1</v>
      </c>
      <c r="I35" s="10"/>
      <c r="J35" s="10"/>
      <c r="K35" s="10" t="s">
        <v>21</v>
      </c>
      <c r="L35" s="10">
        <v>2022</v>
      </c>
      <c r="M35" s="31"/>
      <c r="N35" s="8"/>
      <c r="O35" s="8"/>
      <c r="P35" s="8"/>
      <c r="Q35" s="13"/>
      <c r="R35" s="2" t="s">
        <v>23</v>
      </c>
      <c r="S35" s="31" t="s">
        <v>24</v>
      </c>
      <c r="T35" s="31">
        <v>1982</v>
      </c>
      <c r="U35" s="30" t="s">
        <v>25</v>
      </c>
    </row>
    <row r="36" spans="1:21">
      <c r="A36" s="26"/>
    </row>
  </sheetData>
  <dataValidations count="6">
    <dataValidation type="list" allowBlank="1" showInputMessage="1" showErrorMessage="1" sqref="M18 M5:M15 M3">
      <formula1>специальностьврачи</formula1>
    </dataValidation>
    <dataValidation type="list" allowBlank="1" showInputMessage="1" showErrorMessage="1" sqref="P18 K3:K34 P3:P16 I4:J4 I6:J7 I27:J27 I9:J9 I15:J15 I13:J13">
      <formula1>категорияповсем</formula1>
    </dataValidation>
    <dataValidation type="list" allowBlank="1" showInputMessage="1" showErrorMessage="1" sqref="P17:Q17 Q18 M26:M27 N33:Q34 M19:Q25 M34 M32:Q32 N26:Q31 M29:M30 L3:L34 N3:O18 Q3:Q16 G3:H19 G25:H34 I28:J29 I12:J12 I10:J10 I25:J26 G21:J24 I31:J32">
      <formula1>годповсем</formula1>
    </dataValidation>
    <dataValidation type="list" allowBlank="1" showInputMessage="1" showErrorMessage="1" sqref="F20:F21 F33:F34">
      <formula1>СПС</formula1>
    </dataValidation>
    <dataValidation type="list" allowBlank="1" showInputMessage="1" showErrorMessage="1" sqref="B3:B35">
      <formula1>пол</formula1>
    </dataValidation>
    <dataValidation type="list" allowBlank="1" showInputMessage="1" showErrorMessage="1" sqref="E3:E35">
      <formula1>местораб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MetodSheff</dc:creator>
  <cp:lastModifiedBy>admin</cp:lastModifiedBy>
  <dcterms:created xsi:type="dcterms:W3CDTF">2024-07-29T12:52:32Z</dcterms:created>
  <dcterms:modified xsi:type="dcterms:W3CDTF">2024-07-30T12:44:27Z</dcterms:modified>
</cp:coreProperties>
</file>